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93B3D438-51CC-4DE3-9C46-FAD5AAA53471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<sst xmlns="http://schemas.openxmlformats.org/spreadsheetml/2006/main" count="33" uniqueCount="33">
  <si>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</si>
  <si>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</si>
  <si>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</si>
  <si>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</si>
  <si>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</si>
  <si>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</si>
  <si>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</si>
  <si>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</si>
  <si>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</si>
  <si>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</si>
  <si>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</si>
  <si>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</si>
  <si>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</si>
  <si>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</si>
  <si>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</si>
  <si>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</si>
  <si>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</si>
  <si>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</si>
  <si>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</si>
  <si>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</si>
  <si>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</si>
  <si>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</si>
  <si>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</si>
  <si>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</si>
  <si>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</si>
  <si>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</si>
  <si>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</si>
  <si>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Autónoma de Ciudad Juárez</t>
  </si>
  <si>
    <t>Del  01 de enero  al 31 de diciembre de 2024</t>
  </si>
  <si>
    <t>Mtro. Gerardo Sandoval Montes</t>
  </si>
  <si>
    <t>Director General de Servicios Administrativos</t>
  </si>
  <si>
    <t>Lic. Luis Alberto Arvizu Peña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</si>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</sst>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 applyProtection="1">
      <alignment horizontal="center" vertical="center"/>
      <protection locked="0"/>
    </xf>
    <xf numFmtId="49" fontId="2" fillId="4" borderId="8" xfId="0" applyNumberFormat="1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B29" sqref="B2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3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353682431</v>
      </c>
      <c r="D14" s="20">
        <v>78170519.530000031</v>
      </c>
      <c r="E14" s="21">
        <f t="shared" si="0"/>
        <v>431852950.53000003</v>
      </c>
      <c r="F14" s="5">
        <v>431852950.53000003</v>
      </c>
      <c r="G14" s="20">
        <v>431852950.53000003</v>
      </c>
      <c r="H14" s="10">
        <f t="shared" si="1"/>
        <v>78170519.530000031</v>
      </c>
    </row>
    <row r="15" spans="2:8" ht="24" customHeight="1" x14ac:dyDescent="0.2">
      <c r="B15" s="16" t="s">
        <v>22</v>
      </c>
      <c r="C15" s="20">
        <v>0</v>
      </c>
      <c r="D15" s="20">
        <v>39762776.090000004</v>
      </c>
      <c r="E15" s="21">
        <f t="shared" si="0"/>
        <v>39762776.090000004</v>
      </c>
      <c r="F15" s="5">
        <v>39762776.090000004</v>
      </c>
      <c r="G15" s="20">
        <v>39762776.090000004</v>
      </c>
      <c r="H15" s="10">
        <f t="shared" si="1"/>
        <v>39762776.090000004</v>
      </c>
    </row>
    <row r="16" spans="2:8" ht="12" customHeight="1" x14ac:dyDescent="0.2">
      <c r="B16" s="16" t="s">
        <v>23</v>
      </c>
      <c r="C16" s="20">
        <v>2121985320</v>
      </c>
      <c r="D16" s="20">
        <v>198334485.13999987</v>
      </c>
      <c r="E16" s="21">
        <f t="shared" si="0"/>
        <v>2320319805.1399999</v>
      </c>
      <c r="F16" s="5">
        <v>2320319805.1399999</v>
      </c>
      <c r="G16" s="20">
        <v>2320319805.1399999</v>
      </c>
      <c r="H16" s="10">
        <f t="shared" si="1"/>
        <v>198334485.13999987</v>
      </c>
    </row>
    <row r="17" spans="2:8" ht="15.75" customHeight="1" thickBot="1" x14ac:dyDescent="0.25">
      <c r="B17" s="25" t="s">
        <v>24</v>
      </c>
      <c r="C17" s="26">
        <v>0</v>
      </c>
      <c r="D17" s="26">
        <v>48312439.020000003</v>
      </c>
      <c r="E17" s="27">
        <f t="shared" si="0"/>
        <v>48312439.020000003</v>
      </c>
      <c r="F17" s="28">
        <v>48312439.020000003</v>
      </c>
      <c r="G17" s="26">
        <v>48312439.020000003</v>
      </c>
      <c r="H17" s="29">
        <f t="shared" si="1"/>
        <v>48312439.020000003</v>
      </c>
    </row>
    <row r="18" spans="2:8" s="2" customFormat="1" ht="36" customHeight="1" thickBot="1" x14ac:dyDescent="0.25">
      <c r="B18" s="30" t="s">
        <v>25</v>
      </c>
      <c r="C18" s="31">
        <f>SUM(C8:C17)</f>
        <v>2475667751</v>
      </c>
      <c r="D18" s="31">
        <f>SUM(D8:D17)</f>
        <v>364580219.77999985</v>
      </c>
      <c r="E18" s="31">
        <f t="shared" si="0"/>
        <v>2840247970.7799997</v>
      </c>
      <c r="F18" s="32">
        <f>SUM(F8:F17)</f>
        <v>2840247970.7799997</v>
      </c>
      <c r="G18" s="33">
        <f>SUM(G8:G17)</f>
        <v>2840247970.7799997</v>
      </c>
      <c r="H18" s="38">
        <f t="shared" si="1"/>
        <v>364580219.77999973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29</v>
      </c>
      <c r="E25" s="9" t="s">
        <v>31</v>
      </c>
    </row>
    <row r="26" spans="2:8" s="9" customFormat="1" ht="15.75" customHeight="1" x14ac:dyDescent="0.2">
      <c r="B26" s="9" t="s">
        <v>30</v>
      </c>
      <c r="E26" s="9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2025-01-30T21:17:48Z</cp:lastPrinted>
  <dcterms:created xsi:type="dcterms:W3CDTF">2019-12-05T18:21:29Z</dcterms:created>
  <dcterms:modified xsi:type="dcterms:W3CDTF">2025-01-30T21:30:55Z</dcterms:modified>
</cp:coreProperties>
</file>